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9"/>
  <c r="G21"/>
  <c r="F21"/>
  <c r="J9"/>
  <c r="I9"/>
  <c r="H9"/>
  <c r="F9"/>
  <c r="F15"/>
  <c r="J15"/>
  <c r="I15"/>
  <c r="H15"/>
  <c r="G15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<sst xmlns="http://schemas.openxmlformats.org/spreadsheetml/2006/main" count="50" uniqueCount="41">
  <si>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</si>
  <si>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</si>
  <si>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</si>
  <si>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</si>
  <si>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</si>
  <si>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</si>
  <si>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</si>
  <si>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</si>
  <si>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</si>
  <si>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</si>
  <si>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</si>
  <si>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</si>
  <si>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</si>
  <si>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</si>
  <si>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</si>
  <si>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</si>
  <si>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</si>
  <si>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</si>
  <si>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</si>
  <si>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</si>
  <si>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 xml:space="preserve"> завтрак 1-4 кл</t>
  </si>
  <si>
    <t>хлеб</t>
  </si>
  <si>
    <t>200</t>
  </si>
  <si>
    <t>50</t>
  </si>
  <si>
    <t>10 ЯНВАРЯ</t>
  </si>
  <si>
    <t>гуляш</t>
  </si>
  <si>
    <t>50/50</t>
  </si>
  <si>
    <t>напиток из шиповника</t>
  </si>
  <si>
    <t>бутерброд с маслом</t>
  </si>
  <si>
    <t>50/10</t>
  </si>
  <si>
    <t>гречка</t>
  </si>
  <si>
    <t>150</t>
  </si>
  <si>
    <t>яблоко</t>
  </si>
  <si>
    <t>180</t>
  </si>
  <si>
    <t>печенье</t>
  </si>
  <si>
    <t>2шт</t>
  </si>
  <si>
    <t>суп горох</t>
  </si>
  <si>
    <t>поджарка</t>
  </si>
  <si>
    <t>33/15</t>
  </si>
  <si>
    <t>перловка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</si>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</sst>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20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2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7" xfId="0" applyFont="1" applyBorder="1"/>
    <xf numFmtId="0" fontId="0" fillId="0" borderId="12" xfId="0" applyFill="1" applyBorder="1"/>
    <xf numFmtId="0" fontId="2" fillId="0" borderId="11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NumberFormat="1" applyFont="1" applyBorder="1"/>
    <xf numFmtId="2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view="pageLayout" topLeftCell="D1" zoomScale="160" zoomScaleNormal="100" zoomScalePageLayoutView="160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7" t="s">
        <v>15</v>
      </c>
      <c r="C1" s="48"/>
      <c r="D1" s="49"/>
      <c r="E1" t="s">
        <v>12</v>
      </c>
      <c r="F1" s="8"/>
      <c r="I1" t="s">
        <v>1</v>
      </c>
      <c r="J1" s="7" t="s">
        <v>24</v>
      </c>
    </row>
    <row r="2" spans="1:11" ht="7.5" customHeight="1" thickBot="1"/>
    <row r="3" spans="1:11" ht="15.75" thickBot="1">
      <c r="A3" s="17" t="s">
        <v>2</v>
      </c>
      <c r="B3" s="18" t="s">
        <v>3</v>
      </c>
      <c r="C3" s="18" t="s">
        <v>13</v>
      </c>
      <c r="D3" s="18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ht="15.75" thickBot="1">
      <c r="A4" s="14"/>
      <c r="B4" s="15" t="s">
        <v>20</v>
      </c>
      <c r="C4" s="16"/>
      <c r="D4" s="6" t="s">
        <v>25</v>
      </c>
      <c r="E4" s="11" t="s">
        <v>26</v>
      </c>
      <c r="F4" s="40">
        <v>32.270000000000003</v>
      </c>
      <c r="G4" s="45">
        <v>165.4</v>
      </c>
      <c r="H4" s="32">
        <v>7.38</v>
      </c>
      <c r="I4" s="6">
        <v>20.3</v>
      </c>
      <c r="J4" s="6">
        <v>23.12</v>
      </c>
    </row>
    <row r="5" spans="1:11">
      <c r="A5" s="4" t="s">
        <v>10</v>
      </c>
      <c r="B5" s="6" t="s">
        <v>11</v>
      </c>
      <c r="C5" s="6"/>
      <c r="D5" s="6" t="s">
        <v>27</v>
      </c>
      <c r="E5" s="11" t="s">
        <v>22</v>
      </c>
      <c r="F5" s="1">
        <v>9.4</v>
      </c>
      <c r="G5" s="6">
        <v>98.6</v>
      </c>
      <c r="H5" s="6">
        <v>0.4</v>
      </c>
      <c r="I5" s="6">
        <v>0.2</v>
      </c>
      <c r="J5" s="6">
        <v>23.8</v>
      </c>
    </row>
    <row r="6" spans="1:11">
      <c r="A6" s="5"/>
      <c r="B6" s="6"/>
      <c r="C6" s="6"/>
      <c r="D6" s="6" t="s">
        <v>28</v>
      </c>
      <c r="E6" s="11" t="s">
        <v>29</v>
      </c>
      <c r="F6" s="1">
        <v>13.2</v>
      </c>
      <c r="G6" s="1">
        <v>116</v>
      </c>
      <c r="H6" s="1">
        <v>2.88</v>
      </c>
      <c r="I6" s="6">
        <v>4.99</v>
      </c>
      <c r="J6" s="6">
        <v>15.49</v>
      </c>
    </row>
    <row r="7" spans="1:11">
      <c r="A7" s="5"/>
      <c r="B7" s="33"/>
      <c r="C7" s="6"/>
      <c r="D7" s="6" t="s">
        <v>30</v>
      </c>
      <c r="E7" s="11" t="s">
        <v>31</v>
      </c>
      <c r="F7" s="1">
        <v>16.09</v>
      </c>
      <c r="G7" s="1">
        <v>251.2</v>
      </c>
      <c r="H7" s="1">
        <v>9.3000000000000007</v>
      </c>
      <c r="I7" s="6">
        <v>8.6999999999999993</v>
      </c>
      <c r="J7" s="6">
        <v>57.2</v>
      </c>
    </row>
    <row r="8" spans="1:11" ht="15.75" thickBot="1">
      <c r="A8" s="5"/>
      <c r="B8" s="33"/>
      <c r="C8" s="1"/>
      <c r="D8" s="1" t="s">
        <v>32</v>
      </c>
      <c r="E8" s="39" t="s">
        <v>31</v>
      </c>
      <c r="F8" s="1">
        <v>27</v>
      </c>
      <c r="G8" s="1">
        <v>57</v>
      </c>
      <c r="H8" s="1">
        <v>0.4</v>
      </c>
      <c r="I8" s="1">
        <v>0.13</v>
      </c>
      <c r="J8" s="1">
        <v>15.4</v>
      </c>
    </row>
    <row r="9" spans="1:11" ht="16.5" thickTop="1" thickBot="1">
      <c r="A9" s="5"/>
      <c r="B9" s="29"/>
      <c r="C9" s="34"/>
      <c r="D9" s="35"/>
      <c r="E9" s="36"/>
      <c r="F9" s="43">
        <f>SUM(F4:F8)</f>
        <v>97.960000000000008</v>
      </c>
      <c r="G9" s="37">
        <f>SUM(G4:G8)</f>
        <v>688.2</v>
      </c>
      <c r="H9" s="38">
        <f>SUM(H4:H8)</f>
        <v>20.36</v>
      </c>
      <c r="I9" s="38">
        <f>SUM(I4:I8)</f>
        <v>34.32</v>
      </c>
      <c r="J9" s="38">
        <f>SUM(J4:J8)</f>
        <v>135.01000000000002</v>
      </c>
      <c r="K9" s="10"/>
    </row>
    <row r="10" spans="1:11" ht="15.75" thickTop="1">
      <c r="A10" s="5"/>
      <c r="B10" s="12" t="s">
        <v>17</v>
      </c>
      <c r="C10" s="3" t="s">
        <v>19</v>
      </c>
      <c r="D10" s="6" t="s">
        <v>25</v>
      </c>
      <c r="E10" s="11" t="s">
        <v>26</v>
      </c>
      <c r="F10" s="40">
        <v>32.270000000000003</v>
      </c>
      <c r="G10" s="45">
        <v>165.4</v>
      </c>
      <c r="H10" s="32">
        <v>7.38</v>
      </c>
      <c r="I10" s="6">
        <v>20.3</v>
      </c>
      <c r="J10" s="6">
        <v>23.12</v>
      </c>
      <c r="K10" s="10"/>
    </row>
    <row r="11" spans="1:11">
      <c r="A11" s="5"/>
      <c r="B11" s="28"/>
      <c r="C11" s="2"/>
      <c r="D11" s="6" t="s">
        <v>27</v>
      </c>
      <c r="E11" s="11" t="s">
        <v>22</v>
      </c>
      <c r="F11" s="1">
        <v>9.4</v>
      </c>
      <c r="G11" s="6">
        <v>98.6</v>
      </c>
      <c r="H11" s="6">
        <v>0.4</v>
      </c>
      <c r="I11" s="6">
        <v>0.2</v>
      </c>
      <c r="J11" s="6">
        <v>23.8</v>
      </c>
      <c r="K11" s="10"/>
    </row>
    <row r="12" spans="1:11">
      <c r="A12" s="5"/>
      <c r="B12" s="28"/>
      <c r="C12" s="2"/>
      <c r="D12" s="6" t="s">
        <v>28</v>
      </c>
      <c r="E12" s="11" t="s">
        <v>29</v>
      </c>
      <c r="F12" s="1">
        <v>13.2</v>
      </c>
      <c r="G12" s="1">
        <v>116</v>
      </c>
      <c r="H12" s="1">
        <v>2.88</v>
      </c>
      <c r="I12" s="6">
        <v>4.99</v>
      </c>
      <c r="J12" s="6">
        <v>15.49</v>
      </c>
      <c r="K12" s="10"/>
    </row>
    <row r="13" spans="1:11">
      <c r="A13" s="5"/>
      <c r="B13" s="28"/>
      <c r="C13" s="2"/>
      <c r="D13" s="6" t="s">
        <v>30</v>
      </c>
      <c r="E13" s="11" t="s">
        <v>33</v>
      </c>
      <c r="F13" s="1">
        <v>18.600000000000001</v>
      </c>
      <c r="G13" s="1">
        <v>271.2</v>
      </c>
      <c r="H13" s="1">
        <v>10.3</v>
      </c>
      <c r="I13" s="6">
        <v>11.6</v>
      </c>
      <c r="J13" s="6">
        <v>60.5</v>
      </c>
      <c r="K13" s="10"/>
    </row>
    <row r="14" spans="1:11">
      <c r="A14" s="5"/>
      <c r="B14" s="28"/>
      <c r="C14" s="2"/>
      <c r="D14" s="6" t="s">
        <v>34</v>
      </c>
      <c r="E14" s="11" t="s">
        <v>35</v>
      </c>
      <c r="F14" s="1">
        <v>9</v>
      </c>
      <c r="G14" s="1">
        <v>125.4</v>
      </c>
      <c r="H14" s="1">
        <v>2.4900000000000002</v>
      </c>
      <c r="I14" s="6">
        <v>2.64</v>
      </c>
      <c r="J14" s="6">
        <v>22.68</v>
      </c>
      <c r="K14" s="10"/>
    </row>
    <row r="15" spans="1:11" ht="15.75" thickBot="1">
      <c r="A15" s="21"/>
      <c r="B15" s="13" t="s">
        <v>18</v>
      </c>
      <c r="C15" s="19" t="s">
        <v>19</v>
      </c>
      <c r="D15" s="9"/>
      <c r="E15" s="1"/>
      <c r="F15" s="41">
        <f>SUM(F10:F14)</f>
        <v>82.47</v>
      </c>
      <c r="G15" s="41">
        <f>SUM(G10:G14)</f>
        <v>776.6</v>
      </c>
      <c r="H15" s="41">
        <f>SUM(H10:H14)</f>
        <v>23.450000000000003</v>
      </c>
      <c r="I15" s="41">
        <f>SUM(I10:I14)</f>
        <v>39.730000000000004</v>
      </c>
      <c r="J15" s="41">
        <f>SUM(J10:J14)</f>
        <v>145.59</v>
      </c>
    </row>
    <row r="16" spans="1:11">
      <c r="A16" s="22"/>
      <c r="B16" s="1"/>
      <c r="C16" s="3"/>
      <c r="D16" s="6" t="s">
        <v>36</v>
      </c>
      <c r="E16" s="1">
        <v>250</v>
      </c>
      <c r="F16" s="42">
        <v>30.83</v>
      </c>
      <c r="G16" s="6">
        <v>136.69999999999999</v>
      </c>
      <c r="H16" s="6">
        <v>9.1</v>
      </c>
      <c r="I16" s="6">
        <v>8.6999999999999993</v>
      </c>
      <c r="J16" s="6">
        <v>43.4</v>
      </c>
    </row>
    <row r="17" spans="1:10">
      <c r="A17" s="23"/>
      <c r="B17" s="20"/>
      <c r="C17" s="3"/>
      <c r="D17" s="6" t="s">
        <v>37</v>
      </c>
      <c r="E17" s="39" t="s">
        <v>38</v>
      </c>
      <c r="F17" s="40">
        <v>24.08</v>
      </c>
      <c r="G17" s="45">
        <v>389.6</v>
      </c>
      <c r="H17" s="32">
        <v>16.98</v>
      </c>
      <c r="I17" s="6">
        <v>15.12</v>
      </c>
      <c r="J17" s="6">
        <v>21.16</v>
      </c>
    </row>
    <row r="18" spans="1:10">
      <c r="A18" s="24"/>
      <c r="B18" s="20"/>
      <c r="C18" s="3"/>
      <c r="D18" s="6" t="s">
        <v>21</v>
      </c>
      <c r="E18" s="11" t="s">
        <v>23</v>
      </c>
      <c r="F18" s="1">
        <v>4.17</v>
      </c>
      <c r="G18" s="1">
        <v>99</v>
      </c>
      <c r="H18" s="1">
        <v>20.9</v>
      </c>
      <c r="I18" s="6">
        <v>15.8</v>
      </c>
      <c r="J18" s="6">
        <v>12.8</v>
      </c>
    </row>
    <row r="19" spans="1:10">
      <c r="A19" s="24"/>
      <c r="B19" s="20"/>
      <c r="C19" s="3"/>
      <c r="D19" s="1" t="s">
        <v>39</v>
      </c>
      <c r="E19" s="1">
        <v>150</v>
      </c>
      <c r="F19" s="1">
        <v>10.87</v>
      </c>
      <c r="G19" s="1">
        <v>257.2</v>
      </c>
      <c r="H19" s="1">
        <v>9.3000000000000007</v>
      </c>
      <c r="I19" s="1">
        <v>8.6999999999999993</v>
      </c>
      <c r="J19" s="1">
        <v>57.2</v>
      </c>
    </row>
    <row r="20" spans="1:10">
      <c r="A20" s="24"/>
      <c r="B20" s="20"/>
      <c r="C20" s="3"/>
      <c r="D20" s="1" t="s">
        <v>40</v>
      </c>
      <c r="E20" s="1">
        <v>200</v>
      </c>
      <c r="F20" s="51">
        <v>2.19</v>
      </c>
      <c r="G20" s="50">
        <v>51.5</v>
      </c>
      <c r="H20" s="46">
        <v>0.1</v>
      </c>
      <c r="I20" s="46">
        <v>0</v>
      </c>
      <c r="J20" s="46">
        <v>12.8</v>
      </c>
    </row>
    <row r="21" spans="1:10" ht="15.75" thickBot="1">
      <c r="A21" s="24"/>
      <c r="B21" s="20"/>
      <c r="C21" s="3"/>
      <c r="D21" s="1"/>
      <c r="E21" s="1"/>
      <c r="F21" s="44">
        <f>SUM(F16:F20)</f>
        <v>72.14</v>
      </c>
      <c r="G21" s="44">
        <f>SUM(G16:G20)</f>
        <v>934</v>
      </c>
      <c r="H21" s="44">
        <f>SUM(H16:H20)</f>
        <v>56.38</v>
      </c>
      <c r="I21" s="44">
        <f>SUM(I16:I20)</f>
        <v>48.320000000000007</v>
      </c>
      <c r="J21" s="44">
        <f>SUM(J16:J20)</f>
        <v>147.36000000000001</v>
      </c>
    </row>
    <row r="22" spans="1:10">
      <c r="A22" s="25"/>
      <c r="B22" s="20"/>
      <c r="C22" s="26"/>
      <c r="D22" s="1"/>
      <c r="E22" s="1"/>
      <c r="F22" s="3"/>
      <c r="G22" s="31"/>
      <c r="H22" s="27"/>
      <c r="I22" s="27"/>
      <c r="J22" s="30"/>
    </row>
    <row r="25" spans="1:10">
      <c r="G25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2023-01-11T05:27:51Z</dcterms:modified>
</cp:coreProperties>
</file>